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3320" windowHeight="8850"/>
  </bookViews>
  <sheets>
    <sheet name="2023 ТКО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'2023 ТКО'!$A$6:$K$6</definedName>
    <definedName name="DOCUMENT_SOURCE">[1]LIST_MO_DICTIONARY!$B$15:$B$22</definedName>
    <definedName name="EE_ZONE_TARIFFING">[2]TECHSHEET!$D$13:$D$14</definedName>
    <definedName name="EOT_VS_TF_REASON_LIST">[1]LIST_MO_DICTIONARY!$B$31:$B$41</definedName>
    <definedName name="GAS_LIQ_LIST">[1]LIST_MO_DICTIONARY!$B$69:$B$74</definedName>
    <definedName name="GAS_LIQ_UNITS_LIST">[1]LIST_MO_DICTIONARY!$B$75:$B$81</definedName>
    <definedName name="god">[3]Титульный!$E$5</definedName>
    <definedName name="SF_LIST">[1]LIST_MO_DICTIONARY!$B$104:$B$114</definedName>
    <definedName name="SF_UNITS_LIST">[1]LIST_MO_DICTIONARY!$B$115:$B$117</definedName>
    <definedName name="SPHERE_SPECIFIC_STATUS">[3]TECHSHEET!$H$51</definedName>
    <definedName name="TEMPLATE_SPHERE">[3]TECHSHEET!$H$2</definedName>
    <definedName name="TEMPLATE_SPHERE_CODE">[3]TECHSHEET!$H$43</definedName>
  </definedName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<sst xmlns="http://schemas.openxmlformats.org/spreadsheetml/2006/main" count="23" uniqueCount="23">
  <si>
    <t>№ п/п</t>
  </si>
  <si>
    <t>ИНН</t>
  </si>
  <si>
    <t>Номер решения (приказа) СГРЦиТ</t>
  </si>
  <si>
    <t>Дата решения (приказа) СГРЦиТ</t>
  </si>
  <si>
    <t>Тариф для населения, 
руб./куб.м.</t>
  </si>
  <si>
    <t>%</t>
  </si>
  <si>
    <t xml:space="preserve">Является ли  плательщиком НДС
</t>
  </si>
  <si>
    <t>НДС не облагается</t>
  </si>
  <si>
    <t>рост
тарифа</t>
  </si>
  <si>
    <t>с 01.07.2022
по 30.11.2022</t>
  </si>
  <si>
    <t>с 01.12.2022
по 31.12.2023</t>
  </si>
  <si>
    <t>Перечень тарифных решений, действующих в течение 2023 года для организаций, оказывающих услуги регионального оператора по обращению с твердыми коммунальными отходами на территории Калининградской области</t>
  </si>
  <si>
    <t>ГП КО "ЕСОО"</t>
  </si>
  <si>
    <t>Калининградская область</t>
  </si>
  <si>
    <t>Зона обслуживания</t>
  </si>
  <si>
    <t>Наименование 
юридического лица</t>
  </si>
  <si>
    <t>Ед.
измерения</t>
  </si>
  <si>
    <t>руб./куб.м.</t>
  </si>
  <si>
    <t>18.11.2022</t>
  </si>
  <si>
    <t>Примечание</t>
  </si>
  <si>
    <r>
      <rPr>
        <u/>
        <sz val="10"/>
        <rFont val="Tahoma"/>
        <family val="2"/>
        <charset val="204"/>
      </rPr>
      <t>Предельный единый тариф 
на услугу регионального оператора</t>
    </r>
    <r>
      <rPr>
        <sz val="10"/>
        <rFont val="Tahoma"/>
        <family val="2"/>
        <charset val="204"/>
      </rPr>
      <t xml:space="preserve"> 
по обращению с твердыми коммунальными отходами 
на территории 
Калининградской области</t>
    </r>
  </si>
  <si>
    <t>3904036510</t>
  </si>
  <si>
    <t>№ 91-08окк/22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</si>
</sst>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u/>
      <sz val="9"/>
      <color rgb="FF0000FF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ahoma"/>
      <family val="2"/>
      <charset val="204"/>
    </font>
    <font>
      <sz val="11"/>
      <color theme="1"/>
      <name val="Calibri"/>
      <family val="2"/>
      <scheme val="minor"/>
    </font>
    <font>
      <u/>
      <sz val="10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2" applyBorder="0">
      <alignment horizontal="center" vertical="center" wrapText="1"/>
    </xf>
    <xf numFmtId="0" fontId="2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49" fontId="14" fillId="0" borderId="1" xfId="6" applyNumberForma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Гиперссылка 2 2 2" xfId="4"/>
    <cellStyle name="ЗаголовокСтолбца" xfId="1"/>
    <cellStyle name="Обычный" xfId="0" builtinId="0"/>
    <cellStyle name="Обычный 3" xfId="3"/>
    <cellStyle name="Обычный_Котёл потребление Сетей(шаблон) 2" xfId="2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.%20&#1054;&#1058;&#1044;&#1045;&#1051;&#1067;\6.%20&#1055;&#1051;&#1040;&#1058;&#1040;%20&#1043;&#1056;&#1040;&#1046;&#1044;&#1040;&#1053;\&#1055;&#1051;&#1040;&#1058;&#1040;%20&#1075;&#1088;&#1072;&#1078;&#1076;&#1072;&#1085;%20&#1079;&#1072;%20&#1050;&#1059;\&#1055;&#1051;&#1040;&#1058;&#1040;%20&#1043;&#1056;&#1040;&#1046;&#1044;&#1040;&#1053;%20&#1079;&#1072;%20&#1050;&#1059;%202019%20&#1075;&#1086;&#1076;\10%20&#1054;&#1082;&#1090;&#1103;&#1073;&#1088;&#1100;\&#1054;&#1073;&#1088;&#1072;&#1073;&#1086;&#1090;&#1082;&#1072;\&#1054;&#1090;&#1087;&#1088;&#1072;&#1074;&#1082;&#1072;\RU39.OREP.KU.2019.MONTHLY.10(Report_No_3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.%20&#1054;&#1058;&#1044;&#1045;&#1051;&#1067;\6.%20&#1055;&#1051;&#1040;&#1058;&#1040;%20&#1043;&#1056;&#1040;&#1046;&#1044;&#1040;&#1053;\&#1055;&#1051;&#1040;&#1058;&#1040;%20&#1075;&#1088;&#1072;&#1078;&#1076;&#1072;&#1085;%20&#1079;&#1072;%20&#1050;&#1059;\&#1055;&#1051;&#1040;&#1058;&#1040;%20&#1043;&#1056;&#1040;&#1046;&#1044;&#1040;&#1053;%20&#1079;&#1072;%20&#1050;&#1059;%202019%20&#1075;&#1086;&#1076;\10%20&#1054;&#1082;&#1090;&#1103;&#1073;&#1088;&#1100;\&#1054;&#1073;&#1088;&#1072;&#1073;&#1086;&#1090;&#1082;&#1072;\&#1054;&#1090;&#1087;&#1088;&#1072;&#1074;&#1082;&#1072;\RU39.OREP.KU.2019.MONTHLY.10(Report_No_4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JXATCTCM\&#1047;&#1072;&#1082;&#1072;&#1095;&#1082;&#1080;\4%20SUMMARY.BALANCE.CALC.TARIFF.VOTV.2019YEAR%20&#1086;&#1090;%2022.04.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Обоснование роста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SHEET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PLAN1X_BP_ORG_TF"/>
      <sheetName val="PLAN1X_RP_ORG_TF"/>
      <sheetName val="PLAN1X_BP_NVV"/>
      <sheetName val="PLAN1X_RP_NVV"/>
      <sheetName val="LIST_MO_DICTIONARY"/>
      <sheetName val="RFNM_DICTIONARY"/>
      <sheetName val="FILE_STORE_DATA"/>
      <sheetName val="EGR_BY_ORGN_DATA"/>
      <sheetName val="NTKU1X_LIST_MO_BY_RN"/>
      <sheetName val="NTKU1X_OKTMO_INDICATORS"/>
      <sheetName val="NTKU1X_LIST_MO"/>
      <sheetName val="NTKU1X_CE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  <sheetName val="modfrmEGRSe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>
        <row r="15">
          <cell r="B15" t="str">
            <v>Новое решение</v>
          </cell>
        </row>
        <row r="16">
          <cell r="B16" t="str">
            <v>Старое решение</v>
          </cell>
        </row>
        <row r="17">
          <cell r="B17" t="str">
            <v>Старое решение (пересмотр тарифов без изменения номера решения)</v>
          </cell>
        </row>
        <row r="18">
          <cell r="B18" t="str">
            <v>Перерегулирование</v>
          </cell>
        </row>
        <row r="19">
          <cell r="B19" t="str">
            <v>Исправления в соответствии с предписанием КРУ</v>
          </cell>
        </row>
        <row r="20">
          <cell r="B20" t="str">
            <v>Расчётный тариф</v>
          </cell>
        </row>
        <row r="21">
          <cell r="B21" t="str">
            <v>Тариф не утверждён</v>
          </cell>
        </row>
        <row r="22">
          <cell r="B22" t="str">
            <v>предложить ещё варианты ...</v>
          </cell>
        </row>
        <row r="31">
          <cell r="B31" t="str">
            <v>перекрёстное субсидирование между населением и другими группами</v>
          </cell>
        </row>
        <row r="32">
          <cell r="B32" t="str">
            <v>тариф для населения не доведён до ЭОУ (осуществляется возмещение затрат организации)</v>
          </cell>
        </row>
        <row r="33">
          <cell r="B33" t="str">
            <v>применение социальной нормы потребления электрической энергии</v>
          </cell>
        </row>
        <row r="34">
          <cell r="B34" t="str">
            <v>организация является ЕТО</v>
          </cell>
        </row>
        <row r="35">
          <cell r="B35" t="str">
            <v>организация является ГО</v>
          </cell>
        </row>
        <row r="36">
          <cell r="B36" t="str">
            <v>тариф для населения с учётом инвестиционной надбавки</v>
          </cell>
        </row>
        <row r="37">
          <cell r="B37" t="str">
            <v>применение двухставочного тарифа</v>
          </cell>
        </row>
        <row r="38">
          <cell r="B38" t="str">
            <v>в мониторинге не предусмотрено указание нескольких поставщиков по стадиям водоотведения</v>
          </cell>
        </row>
        <row r="39">
          <cell r="B39" t="str">
            <v>пересмотр тарифов в соответствии с решением ФАС России</v>
          </cell>
        </row>
        <row r="40">
          <cell r="B40" t="str">
            <v>пересмотр тарифов в соответствии с решением главы субъекта</v>
          </cell>
        </row>
        <row r="41">
          <cell r="B41" t="str">
            <v>предложить ещё варианты ...</v>
          </cell>
        </row>
        <row r="69">
          <cell r="B69" t="str">
            <v>реализуемый в баллонах без доставки до потребителя</v>
          </cell>
        </row>
        <row r="70">
          <cell r="B70" t="str">
            <v>реализуемый в баллонах с доставкой до потребителя</v>
          </cell>
        </row>
        <row r="71">
          <cell r="B71" t="str">
            <v>реализуемый в баллонах с места промежуточного хранения</v>
          </cell>
        </row>
        <row r="72">
          <cell r="B72" t="str">
            <v>реализуемый из групповых резервуарных установок</v>
          </cell>
        </row>
        <row r="73">
          <cell r="B73" t="str">
            <v>реализуемый из групповых резервуарных установок (тариф за куб.м)</v>
          </cell>
        </row>
        <row r="74">
          <cell r="B74" t="str">
            <v>предложить ещё варианты ...</v>
          </cell>
        </row>
        <row r="75">
          <cell r="B75" t="str">
            <v>кг</v>
          </cell>
        </row>
        <row r="76">
          <cell r="B76" t="str">
            <v>м3</v>
          </cell>
        </row>
        <row r="77">
          <cell r="B77" t="str">
            <v>баллон ёмкостью 5 л</v>
          </cell>
        </row>
        <row r="78">
          <cell r="B78" t="str">
            <v>баллон ёмкостью 12 л</v>
          </cell>
        </row>
        <row r="79">
          <cell r="B79" t="str">
            <v>баллон ёмкостью 27 л</v>
          </cell>
        </row>
        <row r="80">
          <cell r="B80" t="str">
            <v>баллон ёмкостью 50 л</v>
          </cell>
        </row>
        <row r="81">
          <cell r="B81" t="str">
            <v>предложить ещё варианты ...</v>
          </cell>
        </row>
        <row r="104">
          <cell r="B104" t="str">
            <v>дрова</v>
          </cell>
        </row>
        <row r="105">
          <cell r="B105" t="str">
            <v>уголь</v>
          </cell>
        </row>
        <row r="106">
          <cell r="B106" t="str">
            <v>уголь АМ</v>
          </cell>
        </row>
        <row r="107">
          <cell r="B107" t="str">
            <v>уголь АС</v>
          </cell>
        </row>
        <row r="108">
          <cell r="B108" t="str">
            <v>уголь АО</v>
          </cell>
        </row>
        <row r="109">
          <cell r="B109" t="str">
            <v>уголь АК</v>
          </cell>
        </row>
        <row r="110">
          <cell r="B110" t="str">
            <v>уголь ТПКО</v>
          </cell>
        </row>
        <row r="111">
          <cell r="B111" t="str">
            <v>уголь ССПК (ССО, ССОМ)</v>
          </cell>
        </row>
        <row r="112">
          <cell r="B112" t="str">
            <v>торф</v>
          </cell>
        </row>
        <row r="113">
          <cell r="B113" t="str">
            <v>топливные брикеты</v>
          </cell>
        </row>
        <row r="114">
          <cell r="B114" t="str">
            <v>предложить ещё варианты ...</v>
          </cell>
        </row>
        <row r="115">
          <cell r="B115" t="str">
            <v>т</v>
          </cell>
        </row>
        <row r="116">
          <cell r="B116" t="str">
            <v>м3</v>
          </cell>
        </row>
        <row r="117">
          <cell r="B117" t="str">
            <v>предложить ещё варианты ...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Обоснование роста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SHEET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PLAN1X_BP_ORG_TF"/>
      <sheetName val="PLAN1X_RP_ORG_TF"/>
      <sheetName val="PLAN1X_BP_NVV"/>
      <sheetName val="PLAN1X_RP_NVV"/>
      <sheetName val="LIST_MO_DICTIONARY"/>
      <sheetName val="RFNM_DICTIONARY"/>
      <sheetName val="FILE_STORE_DATA"/>
      <sheetName val="EGR_BY_ORGN_DATA"/>
      <sheetName val="NTKU1X_LIST_MO_BY_RN"/>
      <sheetName val="NTKU1X_OKTMO_INDICATORS"/>
      <sheetName val="NTKU1X_LIST_MO"/>
      <sheetName val="NTKU1X_CE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  <sheetName val="modfrmEGRSearch"/>
    </sheetNames>
    <sheetDataSet>
      <sheetData sheetId="0" refreshError="1"/>
      <sheetData sheetId="1" refreshError="1"/>
      <sheetData sheetId="2">
        <row r="22">
          <cell r="E22" t="str">
            <v>Городской округ город Калининград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13">
          <cell r="D13" t="str">
            <v>2-х зонная тарификация</v>
          </cell>
        </row>
        <row r="14">
          <cell r="D14" t="str">
            <v>3-х зонная тарификация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2">
          <cell r="B2" t="str">
            <v>региональный оператор по обращению с ТКО не оказывал услуги в декабре 2018 года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modGetGeoBase"/>
      <sheetName val="ИП"/>
      <sheetName val="КС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Т"/>
      <sheetName val="ТС.ТМ1"/>
      <sheetName val="ТС.ТМ2"/>
      <sheetName val="ХВС.БПр"/>
      <sheetName val="ХВС.БТр"/>
      <sheetName val="ХВС.К"/>
      <sheetName val="ХВС.Р"/>
      <sheetName val="ХВС.ТМ1"/>
      <sheetName val="ХВС.ТМ2"/>
      <sheetName val="БПр"/>
      <sheetName val="БТр"/>
      <sheetName val="К"/>
      <sheetName val="Р"/>
      <sheetName val="ТМ1"/>
      <sheetName val="ТМ2"/>
      <sheetName val="ГВС.ТМ1"/>
      <sheetName val="ГВС.ТМ2"/>
      <sheetName val="ТКО.К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CNCSN_IP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</sheetNames>
    <sheetDataSet>
      <sheetData sheetId="0"/>
      <sheetData sheetId="1"/>
      <sheetData sheetId="2"/>
      <sheetData sheetId="3">
        <row r="5">
          <cell r="E5">
            <v>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 t="str">
            <v>водоотведения</v>
          </cell>
        </row>
        <row r="43">
          <cell r="H43" t="str">
            <v>VOTV</v>
          </cell>
        </row>
        <row r="51">
          <cell r="H51" t="str">
            <v>ГО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rif.gov39.ru/upload/iblock/d83/y51rvn8kb624pe9q0stsfdzyf1jom6m4/%D0%9F%D1%80%D0%B8%D0%BA%D0%B0%D0%B7___91-08%D0%BA%D0%BA_22_%D0%BE%D1%82_18.11.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C33"/>
  <sheetViews>
    <sheetView tabSelected="1" zoomScale="85" zoomScaleNormal="85" workbookViewId="0">
      <pane ySplit="5" topLeftCell="A6" activePane="bottomLeft" state="frozen"/>
      <selection pane="bottomLeft" activeCell="J14" sqref="J14"/>
    </sheetView>
  </sheetViews>
  <sheetFormatPr defaultColWidth="8.140625" defaultRowHeight="12.75" x14ac:dyDescent="0.25"/>
  <cols>
    <col min="1" max="1" width="6.7109375" style="1" bestFit="1" customWidth="1"/>
    <col min="2" max="2" width="17.7109375" style="2" customWidth="1"/>
    <col min="3" max="3" width="21.140625" style="5" bestFit="1" customWidth="1"/>
    <col min="4" max="4" width="13.7109375" style="1" customWidth="1"/>
    <col min="5" max="5" width="11.42578125" style="12" bestFit="1" customWidth="1"/>
    <col min="6" max="6" width="13.28515625" style="3" customWidth="1"/>
    <col min="7" max="8" width="13.140625" style="3" customWidth="1"/>
    <col min="9" max="9" width="16.85546875" style="3" customWidth="1"/>
    <col min="10" max="10" width="17.140625" style="3" customWidth="1"/>
    <col min="11" max="11" width="15.42578125" style="3" customWidth="1"/>
    <col min="12" max="12" width="33.140625" style="4" bestFit="1" customWidth="1"/>
    <col min="13" max="16384" width="8.140625" style="4"/>
  </cols>
  <sheetData>
    <row r="2" spans="1:133" ht="48" customHeight="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33" ht="33.75" customHeight="1" x14ac:dyDescent="0.25">
      <c r="A4" s="33" t="s">
        <v>0</v>
      </c>
      <c r="B4" s="33" t="s">
        <v>14</v>
      </c>
      <c r="C4" s="33" t="s">
        <v>15</v>
      </c>
      <c r="D4" s="33" t="s">
        <v>1</v>
      </c>
      <c r="E4" s="33" t="s">
        <v>16</v>
      </c>
      <c r="F4" s="35" t="s">
        <v>4</v>
      </c>
      <c r="G4" s="35"/>
      <c r="H4" s="29" t="s">
        <v>8</v>
      </c>
      <c r="I4" s="33" t="s">
        <v>6</v>
      </c>
      <c r="J4" s="33" t="s">
        <v>2</v>
      </c>
      <c r="K4" s="31" t="s">
        <v>3</v>
      </c>
      <c r="L4" s="31" t="s">
        <v>19</v>
      </c>
    </row>
    <row r="5" spans="1:133" ht="48.75" customHeight="1" x14ac:dyDescent="0.25">
      <c r="A5" s="33"/>
      <c r="B5" s="34"/>
      <c r="C5" s="33"/>
      <c r="D5" s="33"/>
      <c r="E5" s="33"/>
      <c r="F5" s="23" t="s">
        <v>9</v>
      </c>
      <c r="G5" s="23" t="s">
        <v>10</v>
      </c>
      <c r="H5" s="23" t="s">
        <v>5</v>
      </c>
      <c r="I5" s="33"/>
      <c r="J5" s="33"/>
      <c r="K5" s="31"/>
      <c r="L5" s="31"/>
    </row>
    <row r="6" spans="1:133" ht="18" customHeight="1" x14ac:dyDescent="0.25">
      <c r="A6" s="28">
        <v>1</v>
      </c>
      <c r="B6" s="22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9</v>
      </c>
      <c r="I6" s="28">
        <v>10</v>
      </c>
      <c r="J6" s="28">
        <v>11</v>
      </c>
      <c r="K6" s="28">
        <v>12</v>
      </c>
      <c r="L6" s="28">
        <v>13</v>
      </c>
    </row>
    <row r="7" spans="1:133" s="3" customFormat="1" ht="76.5" x14ac:dyDescent="0.25">
      <c r="A7" s="6">
        <v>1</v>
      </c>
      <c r="B7" s="7" t="s">
        <v>13</v>
      </c>
      <c r="C7" s="11" t="s">
        <v>12</v>
      </c>
      <c r="D7" s="10" t="s">
        <v>21</v>
      </c>
      <c r="E7" s="10" t="s">
        <v>17</v>
      </c>
      <c r="F7" s="8">
        <v>586.9</v>
      </c>
      <c r="G7" s="8">
        <v>685.35</v>
      </c>
      <c r="H7" s="27">
        <f>G7/F7</f>
        <v>1.1677457829272448</v>
      </c>
      <c r="I7" s="8" t="s">
        <v>7</v>
      </c>
      <c r="J7" s="36" t="s">
        <v>22</v>
      </c>
      <c r="K7" s="9" t="s">
        <v>18</v>
      </c>
      <c r="L7" s="30" t="s">
        <v>20</v>
      </c>
    </row>
    <row r="8" spans="1:133" s="16" customFormat="1" ht="12" customHeight="1" x14ac:dyDescent="0.25">
      <c r="A8" s="15"/>
      <c r="B8" s="13"/>
      <c r="C8" s="24"/>
      <c r="D8" s="25"/>
      <c r="E8" s="26"/>
      <c r="F8" s="21"/>
      <c r="G8" s="21"/>
      <c r="H8" s="21"/>
      <c r="I8" s="21"/>
      <c r="J8" s="21"/>
      <c r="K8" s="21"/>
      <c r="EA8" s="5"/>
      <c r="EB8" s="5"/>
      <c r="EC8" s="5"/>
    </row>
    <row r="9" spans="1:133" s="16" customFormat="1" ht="12" customHeight="1" x14ac:dyDescent="0.25">
      <c r="A9" s="15"/>
      <c r="B9" s="14"/>
      <c r="C9" s="5"/>
      <c r="D9" s="1"/>
      <c r="E9" s="12"/>
      <c r="F9" s="3"/>
      <c r="G9" s="3"/>
      <c r="H9" s="3"/>
      <c r="I9" s="3"/>
      <c r="J9" s="3"/>
      <c r="K9" s="3"/>
      <c r="EA9" s="5"/>
      <c r="EB9" s="5"/>
      <c r="EC9" s="5"/>
    </row>
    <row r="10" spans="1:133" s="16" customFormat="1" ht="12" customHeight="1" x14ac:dyDescent="0.25">
      <c r="A10" s="15"/>
      <c r="B10" s="14"/>
      <c r="C10" s="5"/>
      <c r="D10" s="1"/>
      <c r="E10" s="12"/>
      <c r="F10" s="3"/>
      <c r="G10" s="3"/>
      <c r="H10" s="3"/>
      <c r="I10" s="3"/>
      <c r="J10" s="3"/>
      <c r="K10" s="3"/>
      <c r="EA10" s="5"/>
      <c r="EB10" s="5"/>
      <c r="EC10" s="5"/>
    </row>
    <row r="11" spans="1:133" s="16" customFormat="1" ht="12" customHeight="1" x14ac:dyDescent="0.25">
      <c r="A11" s="15"/>
      <c r="B11" s="13"/>
      <c r="C11" s="5"/>
      <c r="D11" s="1"/>
      <c r="E11" s="12"/>
      <c r="F11" s="3"/>
      <c r="G11" s="3"/>
      <c r="H11" s="3"/>
      <c r="I11" s="3"/>
      <c r="J11" s="3"/>
      <c r="K11" s="3"/>
      <c r="EA11" s="5"/>
      <c r="EB11" s="5"/>
      <c r="EC11" s="5"/>
    </row>
    <row r="12" spans="1:133" s="16" customFormat="1" ht="12" customHeight="1" x14ac:dyDescent="0.25">
      <c r="A12" s="15"/>
      <c r="B12" s="14"/>
      <c r="C12" s="5"/>
      <c r="D12" s="1"/>
      <c r="E12" s="12"/>
      <c r="F12" s="3"/>
      <c r="G12" s="3"/>
      <c r="H12" s="3"/>
      <c r="I12" s="3"/>
      <c r="J12" s="3"/>
      <c r="K12" s="3"/>
      <c r="EA12" s="5"/>
      <c r="EB12" s="5"/>
      <c r="EC12" s="5"/>
    </row>
    <row r="13" spans="1:133" s="18" customFormat="1" ht="12" customHeight="1" x14ac:dyDescent="0.25">
      <c r="A13" s="17"/>
      <c r="B13" s="13"/>
      <c r="C13" s="5"/>
      <c r="D13" s="1"/>
      <c r="E13" s="12"/>
      <c r="F13" s="3"/>
      <c r="G13" s="3"/>
      <c r="H13" s="3"/>
      <c r="I13" s="3"/>
      <c r="J13" s="3"/>
      <c r="K13" s="3"/>
      <c r="EA13" s="19"/>
      <c r="EB13" s="19"/>
      <c r="EC13" s="19"/>
    </row>
    <row r="14" spans="1:133" s="18" customFormat="1" ht="12" customHeight="1" x14ac:dyDescent="0.25">
      <c r="A14" s="17"/>
      <c r="B14" s="13"/>
      <c r="C14" s="5"/>
      <c r="D14" s="1"/>
      <c r="E14" s="12"/>
      <c r="F14" s="3"/>
      <c r="G14" s="3"/>
      <c r="H14" s="3"/>
      <c r="I14" s="3"/>
      <c r="J14" s="3"/>
      <c r="K14" s="3"/>
      <c r="EA14" s="19"/>
      <c r="EB14" s="19"/>
      <c r="EC14" s="19"/>
    </row>
    <row r="15" spans="1:133" s="18" customFormat="1" ht="12" customHeight="1" x14ac:dyDescent="0.25">
      <c r="A15" s="17"/>
      <c r="B15" s="14"/>
      <c r="C15" s="5"/>
      <c r="D15" s="1"/>
      <c r="E15" s="12"/>
      <c r="F15" s="3"/>
      <c r="G15" s="3"/>
      <c r="H15" s="3"/>
      <c r="I15" s="3"/>
      <c r="J15" s="3"/>
      <c r="K15" s="3"/>
      <c r="EA15" s="19"/>
      <c r="EB15" s="19"/>
      <c r="EC15" s="19"/>
    </row>
    <row r="16" spans="1:133" s="18" customFormat="1" ht="12" customHeight="1" x14ac:dyDescent="0.25">
      <c r="A16" s="17"/>
      <c r="B16" s="14"/>
      <c r="C16" s="3"/>
      <c r="D16" s="12"/>
      <c r="E16" s="12"/>
      <c r="F16" s="3"/>
      <c r="G16" s="3"/>
      <c r="H16" s="3"/>
      <c r="I16" s="3"/>
      <c r="J16" s="3"/>
      <c r="K16" s="3"/>
      <c r="EA16" s="19"/>
      <c r="EB16" s="19"/>
      <c r="EC16" s="19"/>
    </row>
    <row r="17" spans="1:133" s="18" customFormat="1" ht="12" customHeight="1" x14ac:dyDescent="0.25">
      <c r="A17" s="17"/>
      <c r="B17" s="13"/>
      <c r="C17" s="3"/>
      <c r="D17" s="12"/>
      <c r="E17" s="12"/>
      <c r="F17" s="3"/>
      <c r="G17" s="3"/>
      <c r="H17" s="3"/>
      <c r="I17" s="3"/>
      <c r="J17" s="3"/>
      <c r="K17" s="3"/>
      <c r="EA17" s="19"/>
      <c r="EB17" s="19"/>
      <c r="EC17" s="19"/>
    </row>
    <row r="18" spans="1:133" ht="0.75" customHeight="1" x14ac:dyDescent="0.25">
      <c r="A18" s="20"/>
      <c r="B18" s="14"/>
      <c r="C18" s="3"/>
      <c r="D18" s="12"/>
    </row>
    <row r="19" spans="1:133" x14ac:dyDescent="0.25">
      <c r="A19" s="20"/>
      <c r="B19" s="13"/>
    </row>
    <row r="20" spans="1:133" ht="11.25" customHeight="1" x14ac:dyDescent="0.25">
      <c r="A20" s="20"/>
      <c r="B20" s="13"/>
    </row>
    <row r="21" spans="1:133" ht="11.25" customHeight="1" x14ac:dyDescent="0.25">
      <c r="A21" s="20"/>
      <c r="B21" s="14"/>
    </row>
    <row r="22" spans="1:133" ht="11.25" customHeight="1" x14ac:dyDescent="0.25">
      <c r="A22" s="20"/>
      <c r="B22" s="14"/>
    </row>
    <row r="23" spans="1:133" ht="26.25" customHeight="1" x14ac:dyDescent="0.25">
      <c r="A23" s="20"/>
      <c r="B23" s="13"/>
    </row>
    <row r="24" spans="1:133" ht="26.25" customHeight="1" x14ac:dyDescent="0.25">
      <c r="A24" s="20"/>
      <c r="B24" s="14"/>
    </row>
    <row r="25" spans="1:133" ht="26.25" customHeight="1" x14ac:dyDescent="0.25">
      <c r="A25" s="20"/>
      <c r="B25" s="13"/>
    </row>
    <row r="26" spans="1:133" ht="26.25" customHeight="1" x14ac:dyDescent="0.25">
      <c r="A26" s="20"/>
      <c r="B26" s="13"/>
    </row>
    <row r="27" spans="1:133" ht="36" customHeight="1" x14ac:dyDescent="0.25">
      <c r="A27" s="20"/>
      <c r="B27" s="14"/>
    </row>
    <row r="28" spans="1:133" ht="11.25" customHeight="1" x14ac:dyDescent="0.25">
      <c r="A28" s="20"/>
      <c r="B28" s="14"/>
    </row>
    <row r="29" spans="1:133" ht="11.25" customHeight="1" x14ac:dyDescent="0.25">
      <c r="A29" s="20"/>
      <c r="B29" s="13"/>
    </row>
    <row r="30" spans="1:133" x14ac:dyDescent="0.25">
      <c r="B30" s="14"/>
    </row>
    <row r="31" spans="1:133" x14ac:dyDescent="0.25">
      <c r="B31" s="13"/>
    </row>
    <row r="32" spans="1:133" x14ac:dyDescent="0.25">
      <c r="B32" s="13"/>
    </row>
    <row r="33" spans="2:2" x14ac:dyDescent="0.25">
      <c r="B33" s="14"/>
    </row>
  </sheetData>
  <autoFilter ref="A6:K6"/>
  <mergeCells count="11">
    <mergeCell ref="L4:L5"/>
    <mergeCell ref="A2:L2"/>
    <mergeCell ref="J4:J5"/>
    <mergeCell ref="K4:K5"/>
    <mergeCell ref="A4:A5"/>
    <mergeCell ref="B4:B5"/>
    <mergeCell ref="C4:C5"/>
    <mergeCell ref="D4:D5"/>
    <mergeCell ref="E4:E5"/>
    <mergeCell ref="I4:I5"/>
    <mergeCell ref="F4:G4"/>
  </mergeCells>
  <hyperlinks>
    <hyperlink ref="J7" r:id="rId1"/>
  </hyperlinks>
  <pageMargins left="0.7" right="0.7" top="0.75" bottom="0.75" header="0.3" footer="0.3"/>
  <pageSetup paperSize="9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Марина Александровна</dc:creator>
  <cp:lastModifiedBy>Бабкина Яна Ивановна</cp:lastModifiedBy>
  <dcterms:created xsi:type="dcterms:W3CDTF">2021-05-12T14:10:54Z</dcterms:created>
  <dcterms:modified xsi:type="dcterms:W3CDTF">2022-11-22T08:22:27Z</dcterms:modified>
</cp:coreProperties>
</file>